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<sst xmlns="http://schemas.openxmlformats.org/spreadsheetml/2006/main" count="349" uniqueCount="91">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</sst>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5" activeCellId="0" sqref="O5"/>
    </sheetView>
  </sheetViews>
  <sheetFormatPr defaultColWidth="11.75781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1</v>
      </c>
      <c r="I3" s="10" t="n">
        <v>12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5</v>
      </c>
      <c r="C6" s="20" t="s">
        <v>25</v>
      </c>
      <c r="D6" s="21" t="s">
        <v>26</v>
      </c>
      <c r="E6" s="22" t="s">
        <v>87</v>
      </c>
      <c r="F6" s="23" t="n">
        <v>250</v>
      </c>
      <c r="G6" s="23" t="n">
        <v>27.62</v>
      </c>
      <c r="H6" s="23" t="n">
        <v>28.5</v>
      </c>
      <c r="I6" s="23" t="n">
        <v>16.5</v>
      </c>
      <c r="J6" s="23" t="n">
        <v>433.87</v>
      </c>
      <c r="K6" s="24" t="s">
        <v>88</v>
      </c>
      <c r="L6" s="23"/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85</v>
      </c>
      <c r="F7" s="30" t="n">
        <v>40</v>
      </c>
      <c r="G7" s="30" t="n">
        <v>4.8</v>
      </c>
      <c r="H7" s="30" t="n">
        <v>4</v>
      </c>
      <c r="I7" s="30" t="n">
        <v>0.3</v>
      </c>
      <c r="J7" s="30" t="n">
        <v>56.6</v>
      </c>
      <c r="K7" s="31" t="s">
        <v>86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79</v>
      </c>
      <c r="F8" s="30" t="n">
        <v>200</v>
      </c>
      <c r="G8" s="30" t="n">
        <v>0.2</v>
      </c>
      <c r="H8" s="30" t="n">
        <v>0</v>
      </c>
      <c r="I8" s="30" t="n">
        <v>6.5</v>
      </c>
      <c r="J8" s="30" t="n">
        <v>26.8</v>
      </c>
      <c r="K8" s="31" t="s">
        <v>80</v>
      </c>
      <c r="L8" s="30" t="n">
        <v>1.1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60</v>
      </c>
      <c r="F10" s="30" t="n">
        <v>150</v>
      </c>
      <c r="G10" s="30" t="n">
        <v>0.6</v>
      </c>
      <c r="H10" s="30" t="n">
        <v>0.46</v>
      </c>
      <c r="I10" s="30" t="n">
        <v>14.7</v>
      </c>
      <c r="J10" s="30" t="n">
        <v>68.26</v>
      </c>
      <c r="K10" s="31" t="s">
        <v>37</v>
      </c>
      <c r="L10" s="30" t="n">
        <v>39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685</v>
      </c>
      <c r="G13" s="38" t="n">
        <f aca="false">SUM(G6:G12)</f>
        <v>36.62</v>
      </c>
      <c r="H13" s="38" t="n">
        <f aca="false">SUM(H6:H12)</f>
        <v>33.36</v>
      </c>
      <c r="I13" s="38" t="n">
        <f aca="false">SUM(I6:I12)</f>
        <v>60.1</v>
      </c>
      <c r="J13" s="38" t="n">
        <f aca="false">SUM(J6:J12)</f>
        <v>691.03</v>
      </c>
      <c r="K13" s="39"/>
      <c r="L13" s="38" t="n">
        <f aca="false">SUM(L6:L12)</f>
        <v>51.9</v>
      </c>
    </row>
    <row r="14" customFormat="false" ht="13.8" hidden="false" customHeight="false" outlineLevel="0" collapsed="false">
      <c r="A14" s="40" t="n">
        <v>2</v>
      </c>
      <c r="B14" s="41" t="n">
        <v>5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5</v>
      </c>
      <c r="C24" s="45" t="s">
        <v>48</v>
      </c>
      <c r="D24" s="45"/>
      <c r="E24" s="46"/>
      <c r="F24" s="47" t="n">
        <f aca="false">F13+F23</f>
        <v>685</v>
      </c>
      <c r="G24" s="47" t="n">
        <f aca="false">G13+G23</f>
        <v>36.62</v>
      </c>
      <c r="H24" s="47" t="n">
        <f aca="false">H13+H23</f>
        <v>33.36</v>
      </c>
      <c r="I24" s="47" t="n">
        <f aca="false">I13+I23</f>
        <v>60.1</v>
      </c>
      <c r="J24" s="47" t="n">
        <f aca="false">J13+J23</f>
        <v>691.03</v>
      </c>
      <c r="K24" s="47"/>
      <c r="L24" s="47" t="n">
        <f aca="false">L13+L23</f>
        <v>51.9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5781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2023-11-27T04:33:12Z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