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<sst xmlns="http://schemas.openxmlformats.org/spreadsheetml/2006/main" count="88" uniqueCount="47">
  <si>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</si>
  <si>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</si>
  <si>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</si>
  <si>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</si>
  <si>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</si>
  <si>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</si>
  <si>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</si>
  <si>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</si>
  <si>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</si>
  <si>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</si>
  <si>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</si>
  <si>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</si>
  <si>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</si>
  <si>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</si>
  <si>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</si>
  <si>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</si>
  <si>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</si>
  <si>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жидкая молочная рисовая</t>
  </si>
  <si>
    <t xml:space="preserve">гор.напиток</t>
  </si>
  <si>
    <t xml:space="preserve">54-2гн-2020</t>
  </si>
  <si>
    <t xml:space="preserve">Чай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</si>
  <si>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</si>
  <si>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</si>
  <si>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</si>
  <si>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</si>
  <si>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</si>
  <si>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</si>
  <si>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</si>
  <si>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</si>
  <si>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54-8з-2020</t>
  </si>
  <si>
    <t xml:space="preserve">Нарезка из белокочанной капусты с морковью*</t>
  </si>
  <si>
    <t xml:space="preserve">1 блюдо</t>
  </si>
  <si>
    <t xml:space="preserve">2 блюдо</t>
  </si>
  <si>
    <t xml:space="preserve">54-12г-2020 </t>
  </si>
  <si>
    <t xml:space="preserve">Каша пшенная рассыпчатая</t>
  </si>
  <si>
    <t xml:space="preserve">гарнир</t>
  </si>
  <si>
    <t xml:space="preserve">54-2м-2020 </t>
  </si>
  <si>
    <t xml:space="preserve">Гуляш из говядины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</si>
  <si>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</si>
  <si>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</si>
  <si>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</si>
  <si>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</si>
  <si>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</si>
  <si>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</si>
  <si>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 54-23гн-2020 </t>
  </si>
  <si>
    <t xml:space="preserve">Кофейный напиток с молоком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</si>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</sst>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3" borderId="13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5" activeCellId="0" sqref="F35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11.85</v>
      </c>
      <c r="G4" s="13" t="n">
        <v>193</v>
      </c>
      <c r="H4" s="13" t="n">
        <v>5</v>
      </c>
      <c r="I4" s="13" t="n">
        <v>6</v>
      </c>
      <c r="J4" s="14" t="n">
        <v>28</v>
      </c>
    </row>
    <row r="5" customFormat="false" ht="31.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2.5</v>
      </c>
      <c r="G5" s="21" t="n">
        <v>26.8</v>
      </c>
      <c r="H5" s="21" t="n">
        <v>0.2</v>
      </c>
      <c r="I5" s="21" t="n">
        <v>0</v>
      </c>
      <c r="J5" s="21" t="n">
        <v>6.5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0" t="n">
        <v>14.2</v>
      </c>
      <c r="G6" s="24" t="n">
        <v>171</v>
      </c>
      <c r="H6" s="24" t="n">
        <v>3</v>
      </c>
      <c r="I6" s="24" t="n">
        <v>7</v>
      </c>
      <c r="J6" s="25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33" t="s">
        <v>25</v>
      </c>
      <c r="D9" s="34" t="s">
        <v>26</v>
      </c>
      <c r="E9" s="35" t="n">
        <v>100</v>
      </c>
      <c r="F9" s="12" t="n">
        <v>19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200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43</v>
      </c>
      <c r="C19" s="9" t="s">
        <v>44</v>
      </c>
      <c r="D19" s="48" t="s">
        <v>45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 t="s">
        <v>46</v>
      </c>
      <c r="C20" s="22"/>
      <c r="D20" s="23"/>
      <c r="E20" s="24" t="n">
        <f aca="false">SUM(E9:E19)</f>
        <v>745</v>
      </c>
      <c r="F20" s="20"/>
      <c r="G20" s="24" t="n">
        <f aca="false">SUM(G9:G19)</f>
        <v>960</v>
      </c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5" activeCellId="0" sqref="N15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3"/>
      <c r="D4" s="54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5"/>
      <c r="E5" s="51"/>
      <c r="F5" s="50"/>
      <c r="G5" s="51"/>
      <c r="H5" s="51"/>
      <c r="I5" s="51"/>
      <c r="J5" s="52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0"/>
      <c r="G6" s="24"/>
      <c r="H6" s="24"/>
      <c r="I6" s="24"/>
      <c r="J6" s="25"/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53"/>
      <c r="D9" s="54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250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43</v>
      </c>
      <c r="C19" s="9" t="s">
        <v>44</v>
      </c>
      <c r="D19" s="48" t="s">
        <v>45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/>
      <c r="C20" s="22"/>
      <c r="D20" s="23"/>
      <c r="E20" s="24"/>
      <c r="F20" s="20"/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2023-05-11T07:21:26Z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