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<sst xmlns="http://schemas.openxmlformats.org/spreadsheetml/2006/main" count="84" uniqueCount="44">
  <si>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</si>
  <si>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</si>
  <si>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</si>
  <si>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</si>
  <si>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</si>
  <si>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</si>
  <si>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</si>
  <si>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</si>
  <si>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</si>
  <si>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</si>
  <si>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</si>
  <si>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</si>
  <si>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</si>
  <si>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</si>
  <si>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</si>
  <si>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</si>
  <si>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</si>
  <si>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овсянна</t>
  </si>
  <si>
    <t xml:space="preserve">гор.напиток</t>
  </si>
  <si>
    <t xml:space="preserve"> 54-23гн-2020 </t>
  </si>
  <si>
    <t xml:space="preserve">Кофейный напиток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</si>
  <si>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</si>
  <si>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</si>
  <si>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</si>
  <si>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</si>
  <si>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</si>
  <si>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Апельсин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</si>
  <si>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</si>
  <si>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</si>
  <si>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</si>
  <si>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</si>
  <si>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</si>
  <si>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</si>
  <si>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54-12м-2020</t>
  </si>
  <si>
    <t xml:space="preserve">Плов с курицей</t>
  </si>
  <si>
    <t xml:space="preserve">гарнир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</si>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</sst>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9.6</v>
      </c>
      <c r="G4" s="13" t="n">
        <v>285</v>
      </c>
      <c r="H4" s="13" t="n">
        <v>8</v>
      </c>
      <c r="I4" s="13" t="n">
        <v>12</v>
      </c>
      <c r="J4" s="14" t="n">
        <v>34</v>
      </c>
    </row>
    <row r="5" customFormat="false" ht="15.75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9.5</v>
      </c>
      <c r="G5" s="20" t="n">
        <v>91</v>
      </c>
      <c r="H5" s="20" t="n">
        <v>5</v>
      </c>
      <c r="I5" s="20" t="n">
        <v>5</v>
      </c>
      <c r="J5" s="21" t="n">
        <v>8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5" t="n">
        <v>14.2</v>
      </c>
      <c r="G6" s="24" t="n">
        <v>171</v>
      </c>
      <c r="H6" s="24" t="n">
        <v>3</v>
      </c>
      <c r="I6" s="24" t="n">
        <v>7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27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27</v>
      </c>
      <c r="B12" s="37" t="s">
        <v>28</v>
      </c>
      <c r="C12" s="9" t="s">
        <v>29</v>
      </c>
      <c r="D12" s="38" t="s">
        <v>30</v>
      </c>
      <c r="E12" s="39" t="n">
        <v>80</v>
      </c>
      <c r="F12" s="40" t="n">
        <v>7</v>
      </c>
      <c r="G12" s="41" t="n">
        <v>108</v>
      </c>
      <c r="H12" s="41" t="n">
        <v>1</v>
      </c>
      <c r="I12" s="41" t="n">
        <v>8</v>
      </c>
      <c r="J12" s="42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5"/>
      <c r="B14" s="16" t="s">
        <v>32</v>
      </c>
      <c r="C14" s="43" t="s">
        <v>33</v>
      </c>
      <c r="D14" s="17" t="s">
        <v>34</v>
      </c>
      <c r="E14" s="44" t="n">
        <v>200</v>
      </c>
      <c r="F14" s="25" t="n">
        <v>24</v>
      </c>
      <c r="G14" s="24" t="n">
        <v>315</v>
      </c>
      <c r="H14" s="24" t="n">
        <v>27</v>
      </c>
      <c r="I14" s="24" t="n">
        <v>8</v>
      </c>
      <c r="J14" s="26" t="n">
        <v>33</v>
      </c>
    </row>
    <row r="15" customFormat="false" ht="15.75" hidden="false" customHeight="false" outlineLevel="0" collapsed="false">
      <c r="A15" s="15"/>
      <c r="B15" s="16" t="s">
        <v>35</v>
      </c>
      <c r="C15" s="45"/>
      <c r="D15" s="38"/>
      <c r="E15" s="46"/>
      <c r="F15" s="25"/>
      <c r="G15" s="24"/>
      <c r="H15" s="24"/>
      <c r="I15" s="24"/>
      <c r="J15" s="26"/>
    </row>
    <row r="16" customFormat="false" ht="16.5" hidden="false" customHeight="false" outlineLevel="0" collapsed="false">
      <c r="A16" s="15"/>
      <c r="B16" s="16" t="s">
        <v>36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37</v>
      </c>
      <c r="C17" s="47" t="s">
        <v>25</v>
      </c>
      <c r="D17" s="48" t="s">
        <v>38</v>
      </c>
      <c r="E17" s="49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5" t="s">
        <v>40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0" t="s">
        <v>41</v>
      </c>
      <c r="C19" s="9" t="s">
        <v>25</v>
      </c>
      <c r="D19" s="17" t="s">
        <v>42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43</v>
      </c>
      <c r="C20" s="22"/>
      <c r="D20" s="23"/>
      <c r="E20" s="24" t="n">
        <f aca="false">SUM(E9:E19)</f>
        <v>675</v>
      </c>
      <c r="F20" s="25"/>
      <c r="G20" s="24" t="n">
        <f aca="false">SUM(G9:G19)</f>
        <v>786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8" activeCellId="0" sqref="D2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1"/>
      <c r="D4" s="52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3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1"/>
      <c r="D9" s="52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27</v>
      </c>
      <c r="B12" s="37" t="s">
        <v>28</v>
      </c>
      <c r="C12" s="9" t="s">
        <v>29</v>
      </c>
      <c r="D12" s="38" t="s">
        <v>30</v>
      </c>
      <c r="E12" s="39" t="n">
        <v>80</v>
      </c>
      <c r="F12" s="40" t="n">
        <v>7</v>
      </c>
      <c r="G12" s="41" t="n">
        <v>108</v>
      </c>
      <c r="H12" s="41" t="n">
        <v>1</v>
      </c>
      <c r="I12" s="41" t="n">
        <v>8</v>
      </c>
      <c r="J12" s="42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5"/>
      <c r="B14" s="16" t="s">
        <v>32</v>
      </c>
      <c r="C14" s="43" t="s">
        <v>33</v>
      </c>
      <c r="D14" s="17" t="s">
        <v>34</v>
      </c>
      <c r="E14" s="44" t="n">
        <v>250</v>
      </c>
      <c r="F14" s="25" t="n">
        <v>24</v>
      </c>
      <c r="G14" s="24" t="n">
        <v>315</v>
      </c>
      <c r="H14" s="24" t="n">
        <v>27</v>
      </c>
      <c r="I14" s="24" t="n">
        <v>8</v>
      </c>
      <c r="J14" s="26" t="n">
        <v>33</v>
      </c>
    </row>
    <row r="15" customFormat="false" ht="15.75" hidden="false" customHeight="false" outlineLevel="0" collapsed="false">
      <c r="A15" s="15"/>
      <c r="B15" s="16" t="s">
        <v>35</v>
      </c>
      <c r="C15" s="45"/>
      <c r="D15" s="38"/>
      <c r="E15" s="46"/>
      <c r="F15" s="25"/>
      <c r="G15" s="24"/>
      <c r="H15" s="24"/>
      <c r="I15" s="24"/>
      <c r="J15" s="26"/>
    </row>
    <row r="16" customFormat="false" ht="16.5" hidden="false" customHeight="false" outlineLevel="0" collapsed="false">
      <c r="A16" s="15"/>
      <c r="B16" s="16" t="s">
        <v>36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37</v>
      </c>
      <c r="C17" s="47" t="s">
        <v>25</v>
      </c>
      <c r="D17" s="48" t="s">
        <v>38</v>
      </c>
      <c r="E17" s="49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5" t="s">
        <v>40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0" t="s">
        <v>41</v>
      </c>
      <c r="C19" s="9" t="s">
        <v>19</v>
      </c>
      <c r="D19" s="17" t="s">
        <v>20</v>
      </c>
      <c r="E19" s="18" t="n">
        <v>200</v>
      </c>
      <c r="F19" s="19" t="n">
        <v>9.5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2023-03-06T05:54:46Z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